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7" l="1"/>
  <c r="H27"/>
  <c r="I27"/>
  <c r="J27"/>
  <c r="H13" l="1"/>
  <c r="I13"/>
  <c r="J13" l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<sst xmlns="http://schemas.openxmlformats.org/spreadsheetml/2006/main" count="45" uniqueCount="34">
  <si>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</si>
  <si>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</si>
  <si>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</si>
  <si>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</si>
  <si>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</si>
  <si>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</si>
  <si>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</si>
  <si>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</si>
  <si>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</si>
  <si>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</si>
  <si>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</si>
  <si>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</si>
  <si>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</si>
  <si>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</si>
  <si>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</si>
  <si>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</si>
  <si>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</si>
  <si>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</si>
  <si>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</si>
  <si>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</si>
  <si>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</si>
  <si>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</si>
  <si>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</si>
  <si>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</si>
  <si>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</si>
  <si>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</si>
  <si>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220</t>
  </si>
  <si>
    <t>каша пшен</t>
  </si>
  <si>
    <t>кисель из ягод</t>
  </si>
  <si>
    <t>яблоко</t>
  </si>
  <si>
    <t>19 сентября</t>
  </si>
  <si>
    <t>суп горох</t>
  </si>
  <si>
    <t>плов с мясом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</si>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</sst>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showGridLines="0" showRowColHeaders="0" tabSelected="1" view="pageLayout" topLeftCell="C1" zoomScale="160" zoomScalePageLayoutView="160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30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27</v>
      </c>
      <c r="E5" s="12" t="s">
        <v>23</v>
      </c>
      <c r="F5" s="1"/>
      <c r="G5" s="6">
        <v>187.4</v>
      </c>
      <c r="H5" s="6">
        <v>6.9</v>
      </c>
      <c r="I5" s="6">
        <v>3.3</v>
      </c>
      <c r="J5" s="6">
        <v>28.6</v>
      </c>
    </row>
    <row r="6" spans="1:11">
      <c r="A6" s="5"/>
      <c r="B6" s="6"/>
      <c r="C6" s="6"/>
      <c r="D6" s="6" t="s">
        <v>28</v>
      </c>
      <c r="E6" s="12" t="s">
        <v>23</v>
      </c>
      <c r="F6" s="1"/>
      <c r="G6" s="6">
        <v>99.39</v>
      </c>
      <c r="H6" s="6">
        <v>0.56999999999999995</v>
      </c>
      <c r="I6" s="6">
        <v>0.56999999999999995</v>
      </c>
      <c r="J6" s="6">
        <v>7.0000000000000007E-2</v>
      </c>
    </row>
    <row r="7" spans="1:11">
      <c r="A7" s="5"/>
      <c r="B7" s="6"/>
      <c r="C7" s="6"/>
      <c r="D7" s="6" t="s">
        <v>22</v>
      </c>
      <c r="E7" s="12" t="s">
        <v>24</v>
      </c>
      <c r="F7" s="1"/>
      <c r="G7" s="1">
        <v>99</v>
      </c>
      <c r="H7" s="1">
        <v>20.9</v>
      </c>
      <c r="I7" s="6">
        <v>15.8</v>
      </c>
      <c r="J7" s="6">
        <v>12.8</v>
      </c>
    </row>
    <row r="8" spans="1:11">
      <c r="A8" s="5"/>
      <c r="B8" s="6"/>
      <c r="C8" s="6"/>
      <c r="D8" s="41" t="s">
        <v>29</v>
      </c>
      <c r="E8" s="42">
        <v>150</v>
      </c>
      <c r="G8" s="1">
        <v>99</v>
      </c>
      <c r="H8" s="43">
        <v>20.9</v>
      </c>
      <c r="I8" s="42">
        <v>15.8</v>
      </c>
      <c r="J8" s="42">
        <v>12.8</v>
      </c>
    </row>
    <row r="9" spans="1:11">
      <c r="A9" s="5"/>
      <c r="B9" s="6"/>
      <c r="C9" s="6"/>
      <c r="D9" s="1"/>
      <c r="E9" s="1"/>
      <c r="F9" s="1"/>
      <c r="G9" s="1"/>
      <c r="H9" s="1"/>
      <c r="I9" s="1"/>
      <c r="J9" s="1"/>
    </row>
    <row r="10" spans="1:11">
      <c r="A10" s="5"/>
      <c r="B10" s="35"/>
      <c r="C10" s="1"/>
      <c r="D10" s="1"/>
      <c r="E10" s="44"/>
      <c r="F10" s="1"/>
      <c r="G10" s="1"/>
      <c r="H10" s="1"/>
      <c r="I10" s="1"/>
      <c r="J10" s="1"/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484.79</v>
      </c>
      <c r="H13" s="40">
        <f>SUM(H5:H11)</f>
        <v>49.269999999999996</v>
      </c>
      <c r="I13" s="40">
        <f>SUM(I5:I11)</f>
        <v>35.47</v>
      </c>
      <c r="J13" s="40">
        <f>SUM(J5:J10)</f>
        <v>54.269999999999996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27</v>
      </c>
      <c r="E14" s="12" t="s">
        <v>26</v>
      </c>
      <c r="F14" s="1"/>
      <c r="G14" s="6">
        <v>187.4</v>
      </c>
      <c r="H14" s="6">
        <v>6.9</v>
      </c>
      <c r="I14" s="6">
        <v>3.3</v>
      </c>
      <c r="J14" s="6">
        <v>28.6</v>
      </c>
      <c r="K14" s="11"/>
    </row>
    <row r="15" spans="1:11">
      <c r="A15" s="5"/>
      <c r="B15" s="30"/>
      <c r="C15" s="2"/>
      <c r="D15" s="6" t="s">
        <v>28</v>
      </c>
      <c r="E15" s="12" t="s">
        <v>23</v>
      </c>
      <c r="F15" s="1"/>
      <c r="G15" s="6">
        <v>99.39</v>
      </c>
      <c r="H15" s="6">
        <v>0.56999999999999995</v>
      </c>
      <c r="I15" s="6">
        <v>0.56999999999999995</v>
      </c>
      <c r="J15" s="6">
        <v>7.0000000000000007E-2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41" t="s">
        <v>29</v>
      </c>
      <c r="E17" s="42">
        <v>150</v>
      </c>
      <c r="G17" s="1">
        <v>99</v>
      </c>
      <c r="H17" s="43">
        <v>20.9</v>
      </c>
      <c r="I17" s="42">
        <v>15.8</v>
      </c>
      <c r="J17" s="42">
        <v>12.8</v>
      </c>
      <c r="K17" s="11"/>
    </row>
    <row r="18" spans="1:11">
      <c r="A18" s="5"/>
      <c r="B18" s="13"/>
      <c r="C18" s="2"/>
      <c r="D18" s="1"/>
      <c r="E18" s="1"/>
      <c r="F18" s="1"/>
      <c r="G18" s="1"/>
      <c r="H18" s="1"/>
      <c r="I18" s="1"/>
      <c r="J18" s="1"/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484.79</v>
      </c>
      <c r="H21" s="10">
        <f>SUM(H14:H20)</f>
        <v>49.269999999999996</v>
      </c>
      <c r="I21" s="10">
        <f>SUM(I14:I18)</f>
        <v>35.47</v>
      </c>
      <c r="J21" s="10">
        <f>SUM(J14:J19)</f>
        <v>54.269999999999996</v>
      </c>
    </row>
    <row r="22" spans="1:11">
      <c r="A22" s="24"/>
      <c r="B22" s="1"/>
      <c r="C22" s="3"/>
      <c r="D22" s="6" t="s">
        <v>31</v>
      </c>
      <c r="E22" s="1">
        <v>250</v>
      </c>
      <c r="G22" s="6">
        <v>136.69999999999999</v>
      </c>
      <c r="H22" s="6">
        <v>9.1</v>
      </c>
      <c r="I22" s="6">
        <v>8.6999999999999993</v>
      </c>
      <c r="J22" s="6">
        <v>43.4</v>
      </c>
    </row>
    <row r="23" spans="1:11">
      <c r="A23" s="25"/>
      <c r="B23" s="22"/>
      <c r="C23" s="3"/>
      <c r="D23" s="6" t="s">
        <v>32</v>
      </c>
      <c r="E23" s="44" t="s">
        <v>23</v>
      </c>
      <c r="F23" s="46"/>
      <c r="G23" s="34">
        <v>247.6</v>
      </c>
      <c r="H23" s="6">
        <v>9</v>
      </c>
      <c r="I23" s="6">
        <v>6.6</v>
      </c>
      <c r="J23" s="6">
        <v>42.4</v>
      </c>
    </row>
    <row r="24" spans="1:11">
      <c r="A24" s="26"/>
      <c r="B24" s="22"/>
      <c r="C24" s="3"/>
      <c r="D24" s="6" t="s">
        <v>33</v>
      </c>
      <c r="E24" s="44" t="s">
        <v>23</v>
      </c>
      <c r="F24" s="46"/>
      <c r="G24" s="34">
        <v>51.5</v>
      </c>
      <c r="H24" s="6">
        <v>0.1</v>
      </c>
      <c r="I24" s="6">
        <v>0</v>
      </c>
      <c r="J24" s="6">
        <v>12.8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198</v>
      </c>
      <c r="H25" s="6">
        <v>41.8</v>
      </c>
      <c r="I25" s="6">
        <v>31.6</v>
      </c>
      <c r="J25" s="6">
        <v>25.6</v>
      </c>
    </row>
    <row r="26" spans="1:11" ht="15.75" thickBot="1">
      <c r="A26" s="26"/>
      <c r="B26" s="22"/>
      <c r="C26" s="3"/>
      <c r="D26" s="41"/>
      <c r="E26" s="42"/>
      <c r="F26" s="1"/>
      <c r="G26" s="43"/>
      <c r="H26" s="42"/>
      <c r="I26" s="42"/>
      <c r="J26" s="42"/>
    </row>
    <row r="27" spans="1:11">
      <c r="A27" s="27"/>
      <c r="B27" s="22"/>
      <c r="C27" s="28"/>
      <c r="D27" s="6"/>
      <c r="E27" s="6"/>
      <c r="F27" s="3"/>
      <c r="G27" s="33">
        <f>SUM(G22:G26)</f>
        <v>633.79999999999995</v>
      </c>
      <c r="H27" s="29">
        <f>SUM(H22:H26)</f>
        <v>60</v>
      </c>
      <c r="I27" s="29">
        <f>SUM(I22:I26)</f>
        <v>46.9</v>
      </c>
      <c r="J27" s="32">
        <f>SUM(J22:J26)</f>
        <v>124.19999999999999</v>
      </c>
    </row>
    <row r="30" spans="1:11">
      <c r="G30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2022-09-19T06:30:25Z</dcterms:modified>
</cp:coreProperties>
</file>